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defaultThemeVersion="166925"/>
  <mc:AlternateContent xmlns:mc="http://schemas.openxmlformats.org/markup-compatibility/2006">
    <mc:Choice Requires="x15">
      <x15ac:absPath xmlns:x15ac="http://schemas.microsoft.com/office/spreadsheetml/2010/11/ac" url="D:\EVENTOS\2023\VII SEMEX\RODAS_DE_CONVERSA\"/>
    </mc:Choice>
  </mc:AlternateContent>
  <xr:revisionPtr revIDLastSave="0" documentId="13_ncr:1_{532BF886-E382-4E7B-8173-68E58949107F}" xr6:coauthVersionLast="47" xr6:coauthVersionMax="47" xr10:uidLastSave="{00000000-0000-0000-0000-000000000000}"/>
  <bookViews>
    <workbookView xWindow="-120" yWindow="-120" windowWidth="29040" windowHeight="15840" xr2:uid="{D4D72F80-5139-4BB9-B2D0-5D71B71E88F9}"/>
  </bookViews>
  <sheets>
    <sheet name="Planilha3" sheetId="3"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3" i="3" l="1"/>
  <c r="N12" i="3"/>
  <c r="N19" i="3"/>
  <c r="N11" i="3"/>
  <c r="N18" i="3"/>
  <c r="N25" i="3"/>
  <c r="N4" i="3"/>
  <c r="N17" i="3"/>
  <c r="N10" i="3"/>
  <c r="N9" i="3"/>
  <c r="N8" i="3"/>
  <c r="N6" i="3"/>
  <c r="N24" i="3"/>
  <c r="N22" i="3"/>
  <c r="N3" i="3"/>
  <c r="N5" i="3"/>
  <c r="N23" i="3"/>
  <c r="N16" i="3"/>
  <c r="N15" i="3"/>
  <c r="N21" i="3"/>
  <c r="N2" i="3"/>
  <c r="N20" i="3"/>
  <c r="N14" i="3"/>
  <c r="N7" i="3"/>
</calcChain>
</file>

<file path=xl/sharedStrings.xml><?xml version="1.0" encoding="utf-8"?>
<sst xmlns="http://schemas.openxmlformats.org/spreadsheetml/2006/main" count="269" uniqueCount="234">
  <si>
    <t>Attachment URL</t>
  </si>
  <si>
    <t>AUTOR</t>
  </si>
  <si>
    <t>coautores</t>
  </si>
  <si>
    <t>Author Username</t>
  </si>
  <si>
    <t>Author Email</t>
  </si>
  <si>
    <t>Author First Name</t>
  </si>
  <si>
    <t>Author Last Name</t>
  </si>
  <si>
    <t>Nome Completo</t>
  </si>
  <si>
    <t>PROJETO REPÓRTER JUNINO: COBERTURA MULTIPLATAFORMA  DO SÃO JOÃO DE CAMPINA GRANDE E DO NORDESTE</t>
  </si>
  <si>
    <t>https://submissoes.uepb.edu.br/semex/wp-content/uploads/sites/4/2023/10/apresentacao-reporter-junino-1.pdf</t>
  </si>
  <si>
    <t xml:space="preserve">BEATRIZ VIRGÍNIA FERREIRA DUARTE VASCONCELOS </t>
  </si>
  <si>
    <t>fernandofirmino</t>
  </si>
  <si>
    <t>fernandofirminodasilva@servidor.uepb.edu.br</t>
  </si>
  <si>
    <t>Fernando</t>
  </si>
  <si>
    <t>Firmino da Silva</t>
  </si>
  <si>
    <t>MODELAGEM ESPACIAL PARA O MAPEAMENTO E LEVANTAMENTO DO PREÇO DO GÁS DE COZINHA NO MUNICÍPIO DE CAMPINA GRANDE-PB</t>
  </si>
  <si>
    <t>https://submissoes.uepb.edu.br/semex/wp-content/uploads/sites/4/2023/10/SEMEX.pdf</t>
  </si>
  <si>
    <t>GABRIEL GRACIANO DE MENDONÇA</t>
  </si>
  <si>
    <t>gabriel graciano</t>
  </si>
  <si>
    <t>gabriel.mendonca@aluno.uepb.edu.br</t>
  </si>
  <si>
    <t>Gabriel</t>
  </si>
  <si>
    <t>Graciano de Mendonça</t>
  </si>
  <si>
    <t>LUZ NEGRA: PRODUÇÃO DE CONTEÚDO ANTIRRACISTA PARA AS MÍDIAS SOCIAIS</t>
  </si>
  <si>
    <t>SAMANTA ROCHA LIMA</t>
  </si>
  <si>
    <t xml:space="preserve">Coautores (voluntários):
Alberta Figueirêdo de Santana (UEPB)
Angélica de Araújo Barros (UEPB)
Arthu Araújo Alexandre (UEPB)
Beatriz Virginia Ferreira Duarte Vasconcelos (UEPB)
Diego Prazeres dos Santos Castro (UEPB)
Gabryele de Oliveira Martins (UEPB)
Isabella Sousa da Silva (UEPB)
Isabelle Reis Mendes do Rêgo (UEPB)
Joedna Maria de Oliveira (UEPB)
Júlia Souza Nunes (UEPB)
Louyz Lourranna Sousa Rodrigues (UEPB)
Raiza Maurício da Mota (UEPB)
Samya Antônia Tavares Amado de Sousa (UEPB)
Coautores (colaboradores): 
Profº Antônio Simões Menezes (UEPB)
Profª Elane Gomes da Silva Oliveira (UEPB)
Profª Patrícia Cristina de Aragão Araújo (UEPB)
Coautor (coordenador): Rostand de Albuquerque Melo (UEPB)
</t>
  </si>
  <si>
    <t>sasaroc</t>
  </si>
  <si>
    <t>samrochha@gmail.com</t>
  </si>
  <si>
    <t>Samanta</t>
  </si>
  <si>
    <t>Rocha</t>
  </si>
  <si>
    <t>PROCESSOS ARTÍSTICO-EDUCATIVOS EM MULTIPLICAÇÃO: EXPERIÊNCIAS TEATRAIS NA CIDADE DE MONTEIRO</t>
  </si>
  <si>
    <t>https://submissoes.uepb.edu.br/semex/wp-content/uploads/sites/4/2023/10/PROJETO-DE-EXTENSAO-Processos-artistico-educativos-em-multiplicacao-experiencias-teatrais-na-cidade-de-Monteiro.pdf</t>
  </si>
  <si>
    <t xml:space="preserve">ALEXCIANNY SANTANA DE ANDRADE </t>
  </si>
  <si>
    <t>Ana Paula de Lima Vilar</t>
  </si>
  <si>
    <t>alexcianny</t>
  </si>
  <si>
    <t>alexcianny.andrade@aluno.uepb.edu.br</t>
  </si>
  <si>
    <t>Alexcianny</t>
  </si>
  <si>
    <t>Santana de Andrade</t>
  </si>
  <si>
    <t>VELHO PÉ DE JENIPAPO: ETNOBOT NICA E EDUCAÇÃO PATRIMONIAL COMO ESTRATÉGIA DO JARDIM BOT NICO DA UEPB PARA A PRESERVAÇÃO DO PATRIMÔNIO GENÉTICO ASSOCIADO AO CONHECIMENTO TRADICIONAL EM COMUNIDADES QUILOMBOLAS DO ESTADO DA PARAÍBA</t>
  </si>
  <si>
    <t>https://submissoes.uepb.edu.br/semex/wp-content/uploads/sites/4/2023/10/EVELYN-SALES.pdf</t>
  </si>
  <si>
    <t>EVELYN SALES DA SILVA</t>
  </si>
  <si>
    <t>evelyn sales da silva</t>
  </si>
  <si>
    <t>evelynsalessilva@gmail.com</t>
  </si>
  <si>
    <t>Evelyn</t>
  </si>
  <si>
    <t>Da Silva</t>
  </si>
  <si>
    <t>RESULTADO DAS CONTRIBUIÇÕES DO PROJETO LIVROS, LIVRES PARA A FORMAÇÃO DO LEITOR NO CENTRO DE HUMANIDADES, DA UNIVERSIDADE ESTADUAL DA PARAÍBA</t>
  </si>
  <si>
    <t>https://submissoes.uepb.edu.br/semex/wp-content/uploads/sites/4/2023/10/LivrosLivres-apresentacao_qwerpdf_ppt_para_pdf-1.pdf</t>
  </si>
  <si>
    <t>JESSICA GOMES ALVES</t>
  </si>
  <si>
    <t>jessica gomes alves</t>
  </si>
  <si>
    <t>jessica.alves@aluno.uepb.edu.br</t>
  </si>
  <si>
    <t>Jessica</t>
  </si>
  <si>
    <t>Alves</t>
  </si>
  <si>
    <t>PÍLULAS CONSTITUCIONAIS: EDUCAÇÃO CONSTITUCIONAL NAS REDES SOCIAS</t>
  </si>
  <si>
    <t>https://submissoes.uepb.edu.br/semex/wp-content/uploads/sites/4/2023/10/PILULASSEMEX.pdf</t>
  </si>
  <si>
    <t>LAILA MOURA HENRIQUE ARAUJO</t>
  </si>
  <si>
    <t>laila henrique</t>
  </si>
  <si>
    <t>laila.araujo@aluno.uepb.edu.br</t>
  </si>
  <si>
    <t>MULHERES EM AÇÃO</t>
  </si>
  <si>
    <t>https://submissoes.uepb.edu.br/semex/wp-content/uploads/sites/4/2023/10/Mulheres-em-Acao-1.pdf</t>
  </si>
  <si>
    <t>MARCELA NOEMI PINTO DA NÓBREGA</t>
  </si>
  <si>
    <t>Maria Eduarda Pereira Agostinho, Maria Fernanda Moura da Silva, Maria Helena Macedo Truta de Queiroz, Maria Júlia Justino Barros Costa, Mirelle Rodrigues de Souza, Yasmim Iris Lopes Avelino, Rhanya Thalyta de Melo Silva Lopes, Ysis Barbosa Melo, Olívia Flôr e Milena Barbosa de Melo</t>
  </si>
  <si>
    <t>marcela_noemi</t>
  </si>
  <si>
    <t>marcela.nobrega@aluno.uepb.edu.br</t>
  </si>
  <si>
    <t>Marcela Noemi</t>
  </si>
  <si>
    <t>Pinto da Nóbrega</t>
  </si>
  <si>
    <t>SOB O CHÃO DA CIDADE- ESPAÇO DE VIDAS E MEMÓRIAS: MUDANÇAS  E DESAFIOS DAS ZEIS EM CAMPINA GRANDE (PB).</t>
  </si>
  <si>
    <t>https://submissoes.uepb.edu.br/semex/wp-content/uploads/sites/4/2023/10/DOC-20231005-WA0042.-1.pdf</t>
  </si>
  <si>
    <t>MATHEUS DE LIMA TAVARES</t>
  </si>
  <si>
    <t>matheus tavares</t>
  </si>
  <si>
    <t>matheus.tavares@aluno.uepb.edu.br</t>
  </si>
  <si>
    <t>Matheus</t>
  </si>
  <si>
    <t>de Lima Tavares</t>
  </si>
  <si>
    <t>PROJETO DE EXTENSÃO “NAS ASAS DA LEITURA”</t>
  </si>
  <si>
    <t>https://submissoes.uepb.edu.br/semex/wp-content/uploads/sites/4/2023/10/Apresentacao-SEMEX_merged.pdf</t>
  </si>
  <si>
    <t>VITÓRIA POMPEU DE LIMA</t>
  </si>
  <si>
    <t>vitoria pompeu de lima</t>
  </si>
  <si>
    <t>vitoriapompeu9@gmail.com</t>
  </si>
  <si>
    <t>Vitoria</t>
  </si>
  <si>
    <t>Pompeu</t>
  </si>
  <si>
    <t>DIREITOS FUNDAMENTAIS NO ENSINO BÁSICO: PEDAGOGIA E PROGRAMA DE LIÇÕES NA ESCOLA TERTULIANO MACIEL NO  MBITO DAS ATIVIDADES DO PROJETO DESENGAVETA MEU TEXTO</t>
  </si>
  <si>
    <t>https://submissoes.uepb.edu.br/semex/wp-content/uploads/sites/4/2023/10/SEMEX-slide-e-resumo.pdf</t>
  </si>
  <si>
    <t>YASMIM IRIS LOPES AVELINO</t>
  </si>
  <si>
    <t>yasmim avelino</t>
  </si>
  <si>
    <t>yasmim.avelino@aluno.uepb.edu.br</t>
  </si>
  <si>
    <t>YASMIM IRIS</t>
  </si>
  <si>
    <t>LOPES AVELINO</t>
  </si>
  <si>
    <t>ATIVIDADES DE LEITURA COM ALFABETIZANDOS DO 4º ANO DO ENSINO FUNDAMENTAL DA EMEF NELY DE LIMA E MELO EM CAMPINA GRANDE/PB</t>
  </si>
  <si>
    <t>https://submissoes.uepb.edu.br/semex/wp-content/uploads/sites/4/2023/10/SLIDE-VII-SEMEX.pdf</t>
  </si>
  <si>
    <t>YASMIN OLIVEIRA SOUZA</t>
  </si>
  <si>
    <t>yasolisouza</t>
  </si>
  <si>
    <t>yasmin.souza@aluno.uepb.edu.br</t>
  </si>
  <si>
    <t>Yasmin</t>
  </si>
  <si>
    <t>Oliveira Souza</t>
  </si>
  <si>
    <t>RECURSOS DIDÁTICOS PARA EDUCAÇÃO EM SOLOS.</t>
  </si>
  <si>
    <t>https://submissoes.uepb.edu.br/semex/wp-content/uploads/sites/4/2023/10/Modelo-Slides-EXTENSAO.pdf</t>
  </si>
  <si>
    <t>ANA CECÍLIA DA ROCHA OLIVEIRA</t>
  </si>
  <si>
    <t>ana cecilia</t>
  </si>
  <si>
    <t>ana.cecilia@aluno.uepb.edu.br</t>
  </si>
  <si>
    <t>rocha</t>
  </si>
  <si>
    <t>MULTIPLICANDO PITAYAS GERANDO OPORTUNIDADES</t>
  </si>
  <si>
    <t>DAIZE MARTINS DA SILVA</t>
  </si>
  <si>
    <t>daize</t>
  </si>
  <si>
    <t>Daize.silva@uepb.aluno.edu.br</t>
  </si>
  <si>
    <t>Daize</t>
  </si>
  <si>
    <t>Martins</t>
  </si>
  <si>
    <t>PRÁTICAS AMBIENTAIS A PARTIR DOS OBJETIVOS DO DESENVOLVIMENTO SUSTENTÁVEL (ODS) EM ESCOLAS PÚBLICAS E COMUNIDADES DO ESTADO DA PARAÍBA</t>
  </si>
  <si>
    <t>https://submissoes.uepb.edu.br/semex/wp-content/uploads/sites/4/2023/10/SEMEX.-APRESENTACAO.pdf</t>
  </si>
  <si>
    <t>EDYLMA THAÍS DA SILVA FLORIANO</t>
  </si>
  <si>
    <t xml:space="preserve">Daiane Sabino da Silva, Jaqueline Nascimento de Araújo,                                                                        Maria Aletheia Stedile Belizário.                                                                                         
</t>
  </si>
  <si>
    <t>edylmafloriano</t>
  </si>
  <si>
    <t>edylma.floriano@aluno.uepb.edu.br</t>
  </si>
  <si>
    <t>Edylma Thais</t>
  </si>
  <si>
    <t>da Silva Floriano</t>
  </si>
  <si>
    <t>PROGRAMA INSTITUCIONAL DE EXTENSÃO: ATENÇÃO AO PORTADOR DE  DISFUNÇÃO TEMPOROMANDIBULAR (DTM) E DOR OROFACIAL - PROJETO  VINCULADO 03: MODALIDADES DE TRATAMENTO</t>
  </si>
  <si>
    <t>https://submissoes.uepb.edu.br/semex/wp-content/uploads/sites/4/2023/10/SLIDE-PROJETO-3-1.pdf</t>
  </si>
  <si>
    <t>RAQUEL SOUSA ROCHA</t>
  </si>
  <si>
    <t>raquelrocha</t>
  </si>
  <si>
    <t>raquel.rocha@aluno.uepb.edu.br</t>
  </si>
  <si>
    <t>raquel</t>
  </si>
  <si>
    <t>sousa rocha</t>
  </si>
  <si>
    <t>PROJETO DE EXTENSÃO: SORRINDO SEM CÁRIE- DIVERSÃO E INFORMAÇÃO PARA UMA SAÚDE BUCAL SAUDÁVEL</t>
  </si>
  <si>
    <t>https://submissoes.uepb.edu.br/semex/wp-content/uploads/sites/4/2023/10/Valeria_VII-SEMEX.pdf</t>
  </si>
  <si>
    <t>VALÉRIA LARISSA COSTA OLIVEIRA</t>
  </si>
  <si>
    <t>valeria_</t>
  </si>
  <si>
    <t>valeria.oliveira@aluno.uepb.edu.br</t>
  </si>
  <si>
    <t>Valéria Larissa</t>
  </si>
  <si>
    <t>Costa Oliveira</t>
  </si>
  <si>
    <t>RELATO DE EXPERIÊNCIA: DESENVOLVIMENTO DA MOTRICIDADE NO ATRAVÉS DAS LUTAS</t>
  </si>
  <si>
    <t xml:space="preserve">WESLEY NASCIMENTO DA SILVA </t>
  </si>
  <si>
    <t>CAPACITAÇÃO DE PEQUENOS PRODUTORES RURAIS PARA O PROCESSAMENTO DE DERIVADOS LÁCTEOS EM ESCALA ARTESANAL DO MUNICIPIO DE LAGOA SECA-PB</t>
  </si>
  <si>
    <t>https://submissoes.uepb.edu.br/semex/wp-content/uploads/sites/4/2023/10/Slide-PROBEX-2023.pdf</t>
  </si>
  <si>
    <t>ANTÔNIO JOSÉ ALVES DA SILVA SANTOS</t>
  </si>
  <si>
    <t>antonio</t>
  </si>
  <si>
    <t>antonio.jose@aluno.uepb.edu.br</t>
  </si>
  <si>
    <t>Antônio</t>
  </si>
  <si>
    <t>José</t>
  </si>
  <si>
    <t>PROJETO DE EXTENSÃO PARA OS SERVIÇOS DE CONSULTORIA E ASSESSORIA EM GESTÃO ORGANIZACIONAL, REALIZADO PELOS ESTUDANTES UNIVERSITÁRIOS DO CCSA, NO NÚCLEO DE ASSISTÊNCIA EM PROJETOS E PESQUISAS EMPRESARIAIS E SOCIAIS - NAPPES CONSULTORIA JR</t>
  </si>
  <si>
    <t>BRUNNO MEDEIROS ARAÚJO</t>
  </si>
  <si>
    <t>Ana Luiza Dantas Felix; Ana Luiza Ribeiro Gomes; Arthur Ferreira do Rego Santos; Eliton Fernandes Balbino; Haiza Sandrelly da Silva Almeida; Hallana Pereira Barbosa; Ingrid Luana Cabral de Souto; João Anderson Ferreira; João da Silva Barreto Neto; José Gabriel Barbosa de Oliveira; José Severino da Silva Júnior; Kássia Bhatriz Rodrigues Leite; Maria Sanya Apolinário Lopes; Mariana Felix da Silva; Mayalla Kelly Pereira dos Santos; Maynara Martins Medeiros Silva; Pâmella Hellen Gomes de Lima; Sandy Andrielle Araújo Moreira; Thiago Henriques de Meneses Moreira.</t>
  </si>
  <si>
    <t>brunnoma</t>
  </si>
  <si>
    <t>brunno.araujo@aluno.uepb.edu.br</t>
  </si>
  <si>
    <t>Brunno</t>
  </si>
  <si>
    <t>Medeiros</t>
  </si>
  <si>
    <t>AÇÕES DE SALVAGUARDA DO ACERVO DA FUNDAÇÃO EDVALDO DO Ó - A GAZETA DO SERTÃO</t>
  </si>
  <si>
    <t>https://submissoes.uepb.edu.br/semex/wp-content/uploads/sites/4/2023/10/Projeto-A-Gazeta-do-Sertao-1.pdf</t>
  </si>
  <si>
    <t xml:space="preserve">HEMMYLY SANTOS ARAÚJO </t>
  </si>
  <si>
    <t>hemmyly</t>
  </si>
  <si>
    <t>hemmyly.araujo@aluno.uepb.edu.br</t>
  </si>
  <si>
    <t>Hemmyly</t>
  </si>
  <si>
    <t>Santos Araújo</t>
  </si>
  <si>
    <t>SAÚDE DO TRABALHADOR: COMPREENDER PARA TRANSFORMAR ENFRENTAMENTOS DOS IMPACTOS DA PANDEMIA NA SAÚDE E  SEGURANÇA DOS TRABALHADORES</t>
  </si>
  <si>
    <t>https://submissoes.uepb.edu.br/semex/wp-content/uploads/sites/4/2023/10/Apresentacao-SEMEX-Edil.pdf</t>
  </si>
  <si>
    <t>ELDO HENRIQUE CUNHA DE QUEIROZ</t>
  </si>
  <si>
    <t>henriquec</t>
  </si>
  <si>
    <t>eldo.queiroz@aluno.uepb.edu.br</t>
  </si>
  <si>
    <t>Eldo</t>
  </si>
  <si>
    <t>Henrique</t>
  </si>
  <si>
    <t>ENTENDENDO E PREVENINDO O ASSÉDIO MORAL ENTRE TRABALHADORES DA EDUCAÇÃO EM CAMPINA GRANDE</t>
  </si>
  <si>
    <t>https://submissoes.uepb.edu.br/semex/wp-content/uploads/sites/4/2023/10/SLIDE-APRESENTACAO-III-CONGRESSO-UNIVERSITARIO.pdf</t>
  </si>
  <si>
    <t>JENNIFER LINNY PEREIRA TOMÉ</t>
  </si>
  <si>
    <t>jennifer linny</t>
  </si>
  <si>
    <t>jennifer.tome@aluno.uepb.edu.br</t>
  </si>
  <si>
    <t>Jennifer Linny</t>
  </si>
  <si>
    <t>Pereira Tomé</t>
  </si>
  <si>
    <t>ASSÉDIO MORAL NO TRABALHO E SUAS IMPLICAÇÕES PARA O PROFISSIONAL E PARA A ORGANIZAÇÃO: UM ESPAÇO PARA REFLEXÃO COM SERVIDORES DAS UNIDADES BÁSICAS DE SAÚDE DE ESPERANÇA-PB</t>
  </si>
  <si>
    <t>https://submissoes.uepb.edu.br/semex/wp-content/uploads/sites/4/2023/10/Copia-de-Extensao-Assedio-moral-e-sofrimento-psiquico.-1.pdf</t>
  </si>
  <si>
    <t>SARAH SOUSA OLIVEIRA</t>
  </si>
  <si>
    <t>Maria Beatriz Martins Oliveira de Lima
Vitor Hugo Pereira
Débora Barbosa Guedes de Oliveira Vilaça</t>
  </si>
  <si>
    <t>sarah</t>
  </si>
  <si>
    <t>sarah.sousa@aluno.uepb.edu.br</t>
  </si>
  <si>
    <t>Sarah</t>
  </si>
  <si>
    <t>Sousa</t>
  </si>
  <si>
    <t>COLOCAÇÃO</t>
  </si>
  <si>
    <t>COMUNICAÇÃO</t>
  </si>
  <si>
    <t>CULTURA</t>
  </si>
  <si>
    <t>DIREITOS HUMANOS E JUSTIÇA</t>
  </si>
  <si>
    <t>8.65</t>
  </si>
  <si>
    <t>7.35</t>
  </si>
  <si>
    <t>7.2</t>
  </si>
  <si>
    <t>MEIO AMBIENTE</t>
  </si>
  <si>
    <t>EDUCAÇÃO</t>
  </si>
  <si>
    <t>SAÚDE</t>
  </si>
  <si>
    <t>TECNOLOGIA E PRODUÇÃO</t>
  </si>
  <si>
    <t>TRABALHO</t>
  </si>
  <si>
    <t>NOTA</t>
  </si>
  <si>
    <t>ÁREA</t>
  </si>
  <si>
    <t>VI</t>
  </si>
  <si>
    <t>IV</t>
  </si>
  <si>
    <t>II</t>
  </si>
  <si>
    <t>I</t>
  </si>
  <si>
    <t>III</t>
  </si>
  <si>
    <t>VIII</t>
  </si>
  <si>
    <t>CÂMPUS</t>
  </si>
  <si>
    <t>ORIENTADOR</t>
  </si>
  <si>
    <t xml:space="preserve"> (orientador)</t>
  </si>
  <si>
    <t>Fernando Firmino da Silva</t>
  </si>
  <si>
    <t>Hellen Sonaly Silva Alves - Voluntaria
Programa de Proteção e Defesa do Consumidor (PROCON-CG) - Colaborador
 - Coordenador</t>
  </si>
  <si>
    <t>Ricardo Alves de Olinda</t>
  </si>
  <si>
    <t>Rostand de Albuquerque Melo</t>
  </si>
  <si>
    <t xml:space="preserve">Matthaeus de Oliveira Pereira; Túlio de Mendonça Porto; José Luciano Albino Barbosa; Helimarcos Nunes Pereira; Zenaide Nunes Magalhães de Araújo; 
</t>
  </si>
  <si>
    <t>Aldo Manoel Branquinho Nunes</t>
  </si>
  <si>
    <t xml:space="preserve">Voluntários:
Adryenny do Nascimento Pereira (UEPB); 
João Pedro Euflauzino Barreiro (UEPB);
João Pedro Goes Amaral Brito (UEPB);
Joelson Batista Ciqueira (UEPB); 
Lidiane Dayanne da Rocha Barros (UEPB);
Lívia Maria Campos Barbosa (UEPB);
Maria Júlia Justino Barros Costa (UEPB);
Maria Fernanda Moura da Silva (UEPB);
Paulo Lucas Bezerra de Lima Moura (UEPB)
Coordenador:
Prof. Dr. 
</t>
  </si>
  <si>
    <t>Hugo César de Araújo Gusmão</t>
  </si>
  <si>
    <t>Arthur Rafael Gomes Batista dos Santos (Extensionista Voluntário)
Cosma Ribeiro de Almeida (Extensionista Voluntária)
Carlos Rodrigo Alves de Souza (Extensionista Voluntário)
Ingrid de Oliveira da Cruz Moura (Extensionista Voluntária)
Ivanna Greyce da Silva Ramos (Extensionista Voluntária)
Jessica Ellen Paixão Silva (Extensionista Voluntária)
Maria Amália de Melo Costa (Extensionista Voluntária)
Marcos Renato Basílio Amorim (Extensionista Voluntário)
Nathalia Caroline Souza de Barros (Extensionista Voluntária)
Valdeci Feliciano Gomes (Extensionista Voluntário)
 (Coordenadora/Orientadora)
Demóstenes Moraes(Colaborador Frente pelo Direito à Cidade)
 Kainara Lira Dos Anjos (Colaboradora Observatório das Metrópoles)
José Pereira da Silva( Colaborador PRÓ-CULT /UEPB)
Albanita Almeida Tomaz (Colaboradora ZEIS)
Carlos Farias da Costa (Colaborador ZEIS)
Crivailda Gonçalves (Colaboradora UCES)
José Edilson da Silva (Colaborador ZEIS)
Maria de Lourdes Bezerra (Colaboradora ZEIS)
Maria do Socorro Nascimento (Colaboradora UCES)
Marinalva Silva Sousa (Colaboradora Fórum ZEIS)
Mohana Gomes da Silva (Fórum ZEIS)
Rosângela Vieira de Almeida Leal (Colaboradora Fórum ZEIS)</t>
  </si>
  <si>
    <t>Maria Jackeline Feitosa Carvalho</t>
  </si>
  <si>
    <t>Adrielly Conceição Barbosa (UEPB)
Allane Aparecida dos Santos Lins (UEPB)
Crislaine Flaviane Marques Paulo (UEPB)
Damara Ellem Silva Chagas (UEPB)
Mayara Kaline Gomes da Silva (UEPB)
Maria Gabriella de Lima Freire (UEPB)
 (Coordenadora)
Profa. Dra. Ana Lúcia Maria de Souza Neves (Colaboradora)</t>
  </si>
  <si>
    <t>Profa. Dra. Kalina Naro Guimarães</t>
  </si>
  <si>
    <t>Clara Rafaela Quintans Campos
Edna Beatriz da Silva Rodrigues
Lorena Suellen Vieira Pontes
 (coordenador)</t>
  </si>
  <si>
    <t>Luciano do Nascimento Silva</t>
  </si>
  <si>
    <t>Layse Rodrigues Silva- Universidade Estadual da Paraíba;
Letícia Santos Silva Santana- Universidade Estadual da Paraíba;
Profª Drª - Universidade Estadual da Paraíba.</t>
  </si>
  <si>
    <t>Fabíola Mônica da Silva Gonçalves</t>
  </si>
  <si>
    <t>, Dennedy Magnos Oliveira Gomes</t>
  </si>
  <si>
    <t>Evandro Franklin de Mesquita</t>
  </si>
  <si>
    <t xml:space="preserve">Amanda de Almeida Prazeres Moreira¹; Camila Ketlly Duarte Marinho¹; David Bezerra dos Santos Filho¹; Maria Ismaela Lima de Barros Dias¹; F2 
1 Graduando em Odontologia pela Universidade Estadual da Paraíba - Campus VIII - Araruna-PB.
2 Coordenador, professor da UEPB Campus VIII.
</t>
  </si>
  <si>
    <t>Fernando Antônio de Farias Aires Jr</t>
  </si>
  <si>
    <t xml:space="preserve">Coordenador: Prof. Dr. </t>
  </si>
  <si>
    <t>Edil Ferreira da Silva</t>
  </si>
  <si>
    <t>Antonio Clarindo Barbosa de Souza
Arthur Marcell Campos Arruda
Bárbara Vitória Pereira de Sousa
Emily Pereira de Medeiros
Ikaro Rafael Marques da Silva
Luís Augusto Soares Castellon
Maria Eduarda Gomes de Queiroz
Nilza Alessandra Cardoso Pereira
 – Coordenador</t>
  </si>
  <si>
    <t>Nelson Aleixo da Silva Júnior</t>
  </si>
  <si>
    <t>DÉBORA BARBOSA GUEDES DE OLIVEIRA VILAÇA</t>
  </si>
  <si>
    <t>LUÍRA FREIRE MONTEIRO</t>
  </si>
  <si>
    <t>SIBELE THAISE VIANA GUIMARAES DUARTE</t>
  </si>
  <si>
    <t xml:space="preserve">Lucas Gabryel da Silva Holanda
Edson Diego Silva Barbosa
</t>
  </si>
  <si>
    <t>Anny Sionara Moura Lima Dantas</t>
  </si>
  <si>
    <t xml:space="preserve">Raquel Sousa Rocha - Universidade Estadual da Paraíba (UEPB)
Jamilly Maria da Silva Alves - Universidade Estadual da Paraíba (UEPB)
Potyara Leite Farias Raposo - Universidade Estadual da Paraíba (UEPB)
Ana Isabella Arruda Meira Ribeiro - Universidade Estadual da Paraíba (UEPB)
 - Universidade Estadual da Paraíba (UEPB)
</t>
  </si>
  <si>
    <t>Renata Coelho de Sousa Soares</t>
  </si>
  <si>
    <t xml:space="preserve">
Heloisa Alexandre da Costa
Anderson Vinicius Silveira de Sousa
Juçara Dantas da Silva
Noaldo Vieira de Morais
Renata Fernandes Dantas
Lindoberto Lucio da Silva Filho
José Renan Nobre Candido</t>
  </si>
  <si>
    <t>Elaine Gonçalves Rech</t>
  </si>
  <si>
    <t xml:space="preserve">
Aletheia Stedile Belizario
Mateus dos Santos Oliveira
Lays Gonçalves da Silva</t>
  </si>
  <si>
    <t>Andreza Nadja Freitas Serafim</t>
  </si>
  <si>
    <t>Synara de Barros Costa</t>
  </si>
  <si>
    <t>Maria Aletheia Stédile Belizário</t>
  </si>
  <si>
    <t>Bruno Bezerra Camilo Gomes;
Deise Souza de Castro;
Dalmo Marcello de Brito Primo; 
.</t>
  </si>
  <si>
    <t>Patrícia Maria de Araújo Gomes</t>
  </si>
  <si>
    <t>TITulo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</si>
</sst>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scheme val="minor"/>
    </font>
    <font>
      <sz val="10"/>
      <color theme="1"/>
      <name val="Calibri"/>
      <family val="2"/>
      <scheme val="minor"/>
    </font>
    <font>
      <u/>
      <sz val="11"/>
      <color theme="10"/>
      <name val="Calibri"/>
      <family val="2"/>
      <scheme val="minor"/>
    </font>
    <font>
      <sz val="10"/>
      <color rgb="FF000000"/>
      <name val="Calibri"/>
      <family val="2"/>
      <charset val="1"/>
    </font>
  </fonts>
  <fills count="6">
    <fill>
      <patternFill patternType="none"/>
    </fill>
    <fill>
      <patternFill patternType="gray125"/>
    </fill>
    <fill>
      <patternFill patternType="solid">
        <fgColor theme="0"/>
        <bgColor indexed="64"/>
      </patternFill>
    </fill>
    <fill>
      <patternFill patternType="solid">
        <fgColor theme="8"/>
        <bgColor rgb="FFDDE8CB"/>
      </patternFill>
    </fill>
    <fill>
      <patternFill patternType="solid">
        <fgColor theme="7" tint="0.79998168889431442"/>
        <bgColor indexed="64"/>
      </patternFill>
    </fill>
    <fill>
      <patternFill patternType="solid">
        <fgColor rgb="FFFFFFFF"/>
        <bgColor rgb="FFFFFFCC"/>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2" fillId="0" borderId="0" applyNumberFormat="0" applyFill="0" applyBorder="0" applyAlignment="0" applyProtection="0"/>
  </cellStyleXfs>
  <cellXfs count="10">
    <xf numFmtId="0" fontId="0" fillId="0" borderId="0" xfId="0"/>
    <xf numFmtId="0" fontId="0" fillId="3" borderId="1" xfId="0" applyFill="1" applyBorder="1" applyAlignment="1">
      <alignment horizontal="left"/>
    </xf>
    <xf numFmtId="0" fontId="0" fillId="2" borderId="0" xfId="0" applyFill="1" applyAlignment="1">
      <alignment horizontal="left"/>
    </xf>
    <xf numFmtId="0" fontId="0" fillId="2" borderId="1" xfId="0" applyFill="1" applyBorder="1" applyAlignment="1">
      <alignment horizontal="left"/>
    </xf>
    <xf numFmtId="0" fontId="1" fillId="2" borderId="1" xfId="0" applyFont="1" applyFill="1" applyBorder="1" applyAlignment="1">
      <alignment horizontal="left"/>
    </xf>
    <xf numFmtId="0" fontId="0" fillId="0" borderId="1" xfId="0" applyBorder="1" applyAlignment="1">
      <alignment horizontal="left"/>
    </xf>
    <xf numFmtId="0" fontId="2" fillId="2" borderId="1" xfId="1" applyFill="1" applyBorder="1" applyAlignment="1">
      <alignment horizontal="left"/>
    </xf>
    <xf numFmtId="0" fontId="0" fillId="4" borderId="1" xfId="0" applyFill="1" applyBorder="1" applyAlignment="1">
      <alignment horizontal="left"/>
    </xf>
    <xf numFmtId="0" fontId="3" fillId="5" borderId="1" xfId="0" applyFont="1" applyFill="1" applyBorder="1" applyAlignment="1">
      <alignment horizontal="center"/>
    </xf>
    <xf numFmtId="0" fontId="3" fillId="0" borderId="1" xfId="0" applyFont="1" applyBorder="1" applyAlignment="1">
      <alignment horizontal="center"/>
    </xf>
  </cellXfs>
  <cellStyles count="2">
    <cellStyle name="Hi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submissoes.uepb.edu.br/semex/wp-content/uploads/sites/4/2023/10/Modelo-Slides-EXTENSAO.pdf" TargetMode="External"/><Relationship Id="rId2" Type="http://schemas.openxmlformats.org/officeDocument/2006/relationships/hyperlink" Target="https://submissoes.uepb.edu.br/semex/wp-content/uploads/sites/4/2023/10/SEMEX-slide-e-resumo.pdf" TargetMode="External"/><Relationship Id="rId1" Type="http://schemas.openxmlformats.org/officeDocument/2006/relationships/hyperlink" Target="https://submissoes.uepb.edu.br/semex/wp-content/uploads/sites/4/2023/10/Apresentacao-SEMEX_merged.pdf" TargetMode="External"/><Relationship Id="rId4" Type="http://schemas.openxmlformats.org/officeDocument/2006/relationships/hyperlink" Target="https://submissoes.uepb.edu.br/semex/wp-content/uploads/sites/4/2023/10/SEMEX.-APRESENTACAO.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764E58-87DC-4268-ADEA-6C9D5DBC6D74}">
  <dimension ref="A1:N25"/>
  <sheetViews>
    <sheetView tabSelected="1" workbookViewId="0">
      <selection activeCell="C28" sqref="C28"/>
    </sheetView>
  </sheetViews>
  <sheetFormatPr defaultRowHeight="15" x14ac:dyDescent="0.25"/>
  <cols>
    <col min="1" max="1" width="11" style="2" customWidth="1"/>
    <col min="2" max="2" width="9.140625" style="2"/>
    <col min="3" max="3" width="40.5703125" style="2" customWidth="1"/>
    <col min="4" max="4" width="26.28515625" style="2" customWidth="1"/>
    <col min="5" max="6" width="22.42578125" style="2" customWidth="1"/>
    <col min="7" max="7" width="9" style="2" customWidth="1"/>
    <col min="8" max="8" width="13.140625" style="2" customWidth="1"/>
    <col min="9" max="9" width="20.85546875" style="2" customWidth="1"/>
    <col min="10" max="10" width="14.5703125" style="2" customWidth="1"/>
    <col min="11" max="11" width="29" style="2" customWidth="1"/>
    <col min="12" max="12" width="9.140625" style="2"/>
    <col min="13" max="13" width="24.28515625" style="2" customWidth="1"/>
    <col min="14" max="14" width="31.28515625" style="2" customWidth="1"/>
    <col min="15" max="16384" width="9.140625" style="2"/>
  </cols>
  <sheetData>
    <row r="1" spans="1:14" x14ac:dyDescent="0.25">
      <c r="A1" s="1" t="s">
        <v>171</v>
      </c>
      <c r="B1" s="1" t="s">
        <v>183</v>
      </c>
      <c r="C1" s="1" t="s">
        <v>233</v>
      </c>
      <c r="D1" s="1" t="s">
        <v>0</v>
      </c>
      <c r="E1" s="1" t="s">
        <v>1</v>
      </c>
      <c r="F1" s="1" t="s">
        <v>184</v>
      </c>
      <c r="G1" s="1" t="s">
        <v>191</v>
      </c>
      <c r="H1" s="1" t="s">
        <v>192</v>
      </c>
      <c r="I1" s="1" t="s">
        <v>2</v>
      </c>
      <c r="J1" s="1" t="s">
        <v>3</v>
      </c>
      <c r="K1" s="1" t="s">
        <v>4</v>
      </c>
      <c r="L1" s="1" t="s">
        <v>5</v>
      </c>
      <c r="M1" s="1" t="s">
        <v>6</v>
      </c>
      <c r="N1" s="1" t="s">
        <v>7</v>
      </c>
    </row>
    <row r="2" spans="1:14" x14ac:dyDescent="0.25">
      <c r="A2" s="3">
        <v>1</v>
      </c>
      <c r="B2" s="4">
        <v>10</v>
      </c>
      <c r="C2" s="3" t="s">
        <v>8</v>
      </c>
      <c r="D2" s="3" t="s">
        <v>9</v>
      </c>
      <c r="E2" s="3" t="s">
        <v>10</v>
      </c>
      <c r="F2" s="3" t="s">
        <v>172</v>
      </c>
      <c r="G2" s="3" t="s">
        <v>188</v>
      </c>
      <c r="H2" s="3" t="s">
        <v>194</v>
      </c>
      <c r="I2" s="3" t="s">
        <v>193</v>
      </c>
      <c r="J2" s="3" t="s">
        <v>11</v>
      </c>
      <c r="K2" s="3" t="s">
        <v>12</v>
      </c>
      <c r="L2" s="3" t="s">
        <v>13</v>
      </c>
      <c r="M2" s="3" t="s">
        <v>14</v>
      </c>
      <c r="N2" s="3" t="str">
        <f t="shared" ref="N2:N25" si="0">_xlfn.CONCAT(L2," ",M2)</f>
        <v>Fernando Firmino da Silva</v>
      </c>
    </row>
    <row r="3" spans="1:14" x14ac:dyDescent="0.25">
      <c r="A3" s="3">
        <v>3</v>
      </c>
      <c r="B3" s="4">
        <v>9.9</v>
      </c>
      <c r="C3" s="3" t="s">
        <v>15</v>
      </c>
      <c r="D3" s="3" t="s">
        <v>16</v>
      </c>
      <c r="E3" s="3" t="s">
        <v>17</v>
      </c>
      <c r="F3" s="3" t="s">
        <v>172</v>
      </c>
      <c r="G3" s="3" t="s">
        <v>188</v>
      </c>
      <c r="H3" s="3" t="s">
        <v>196</v>
      </c>
      <c r="I3" s="3" t="s">
        <v>195</v>
      </c>
      <c r="J3" s="3" t="s">
        <v>18</v>
      </c>
      <c r="K3" s="3" t="s">
        <v>19</v>
      </c>
      <c r="L3" s="3" t="s">
        <v>20</v>
      </c>
      <c r="M3" s="3" t="s">
        <v>21</v>
      </c>
      <c r="N3" s="3" t="str">
        <f t="shared" si="0"/>
        <v>Gabriel Graciano de Mendonça</v>
      </c>
    </row>
    <row r="4" spans="1:14" x14ac:dyDescent="0.25">
      <c r="A4" s="3">
        <v>2</v>
      </c>
      <c r="B4" s="4">
        <v>10</v>
      </c>
      <c r="C4" s="3" t="s">
        <v>22</v>
      </c>
      <c r="D4" s="3"/>
      <c r="E4" s="3" t="s">
        <v>23</v>
      </c>
      <c r="F4" s="3" t="s">
        <v>172</v>
      </c>
      <c r="G4" s="3" t="s">
        <v>188</v>
      </c>
      <c r="H4" s="3" t="s">
        <v>197</v>
      </c>
      <c r="I4" s="3" t="s">
        <v>24</v>
      </c>
      <c r="J4" s="3" t="s">
        <v>25</v>
      </c>
      <c r="K4" s="3" t="s">
        <v>26</v>
      </c>
      <c r="L4" s="3" t="s">
        <v>27</v>
      </c>
      <c r="M4" s="3" t="s">
        <v>28</v>
      </c>
      <c r="N4" s="3" t="str">
        <f t="shared" si="0"/>
        <v>Samanta Rocha</v>
      </c>
    </row>
    <row r="5" spans="1:14" x14ac:dyDescent="0.25">
      <c r="A5" s="5">
        <v>1</v>
      </c>
      <c r="B5" s="3">
        <v>9.0299999999999994</v>
      </c>
      <c r="C5" s="3" t="s">
        <v>37</v>
      </c>
      <c r="D5" s="3" t="s">
        <v>38</v>
      </c>
      <c r="E5" s="3" t="s">
        <v>39</v>
      </c>
      <c r="F5" s="3" t="s">
        <v>173</v>
      </c>
      <c r="G5" s="3" t="s">
        <v>188</v>
      </c>
      <c r="H5" s="3" t="s">
        <v>199</v>
      </c>
      <c r="I5" s="3" t="s">
        <v>198</v>
      </c>
      <c r="J5" s="3" t="s">
        <v>40</v>
      </c>
      <c r="K5" s="3" t="s">
        <v>41</v>
      </c>
      <c r="L5" s="3" t="s">
        <v>42</v>
      </c>
      <c r="M5" s="3" t="s">
        <v>43</v>
      </c>
      <c r="N5" s="3" t="str">
        <f t="shared" si="0"/>
        <v>Evelyn Da Silva</v>
      </c>
    </row>
    <row r="6" spans="1:14" x14ac:dyDescent="0.25">
      <c r="A6" s="3">
        <v>2</v>
      </c>
      <c r="B6" s="3">
        <v>8.59</v>
      </c>
      <c r="C6" s="3" t="s">
        <v>44</v>
      </c>
      <c r="D6" s="3" t="s">
        <v>45</v>
      </c>
      <c r="E6" s="3" t="s">
        <v>46</v>
      </c>
      <c r="F6" s="3" t="s">
        <v>173</v>
      </c>
      <c r="G6" s="3" t="s">
        <v>189</v>
      </c>
      <c r="H6" s="3" t="s">
        <v>228</v>
      </c>
      <c r="I6" s="3" t="s">
        <v>227</v>
      </c>
      <c r="J6" s="3" t="s">
        <v>47</v>
      </c>
      <c r="K6" s="3" t="s">
        <v>48</v>
      </c>
      <c r="L6" s="3" t="s">
        <v>49</v>
      </c>
      <c r="M6" s="3" t="s">
        <v>50</v>
      </c>
      <c r="N6" s="3" t="str">
        <f t="shared" si="0"/>
        <v>Jessica Alves</v>
      </c>
    </row>
    <row r="7" spans="1:14" x14ac:dyDescent="0.25">
      <c r="A7" s="3">
        <v>3</v>
      </c>
      <c r="B7" s="3">
        <v>8.34</v>
      </c>
      <c r="C7" s="3" t="s">
        <v>29</v>
      </c>
      <c r="D7" s="3" t="s">
        <v>30</v>
      </c>
      <c r="E7" s="3" t="s">
        <v>31</v>
      </c>
      <c r="F7" s="3" t="s">
        <v>173</v>
      </c>
      <c r="G7" s="3" t="s">
        <v>185</v>
      </c>
      <c r="H7" s="3" t="s">
        <v>32</v>
      </c>
      <c r="J7" s="3" t="s">
        <v>33</v>
      </c>
      <c r="K7" s="3" t="s">
        <v>34</v>
      </c>
      <c r="L7" s="3" t="s">
        <v>35</v>
      </c>
      <c r="M7" s="3" t="s">
        <v>36</v>
      </c>
      <c r="N7" s="3" t="str">
        <f t="shared" si="0"/>
        <v>Alexcianny Santana de Andrade</v>
      </c>
    </row>
    <row r="8" spans="1:14" x14ac:dyDescent="0.25">
      <c r="A8" s="5">
        <v>2</v>
      </c>
      <c r="B8" s="3" t="s">
        <v>176</v>
      </c>
      <c r="C8" s="3" t="s">
        <v>51</v>
      </c>
      <c r="D8" s="3" t="s">
        <v>52</v>
      </c>
      <c r="E8" s="3" t="s">
        <v>53</v>
      </c>
      <c r="F8" s="3" t="s">
        <v>174</v>
      </c>
      <c r="G8" s="3" t="s">
        <v>188</v>
      </c>
      <c r="H8" s="3" t="s">
        <v>201</v>
      </c>
      <c r="I8" s="3" t="s">
        <v>200</v>
      </c>
      <c r="J8" s="3" t="s">
        <v>54</v>
      </c>
      <c r="K8" s="3" t="s">
        <v>55</v>
      </c>
      <c r="L8" s="3"/>
      <c r="M8" s="3"/>
      <c r="N8" s="3" t="str">
        <f t="shared" si="0"/>
        <v xml:space="preserve"> </v>
      </c>
    </row>
    <row r="9" spans="1:14" x14ac:dyDescent="0.25">
      <c r="A9" s="5">
        <v>3</v>
      </c>
      <c r="B9" s="3" t="s">
        <v>177</v>
      </c>
      <c r="C9" s="3" t="s">
        <v>56</v>
      </c>
      <c r="D9" s="3" t="s">
        <v>57</v>
      </c>
      <c r="E9" s="3" t="s">
        <v>58</v>
      </c>
      <c r="F9" s="3" t="s">
        <v>174</v>
      </c>
      <c r="G9" s="3" t="s">
        <v>188</v>
      </c>
      <c r="H9" s="3" t="s">
        <v>229</v>
      </c>
      <c r="I9" s="3" t="s">
        <v>59</v>
      </c>
      <c r="J9" s="3" t="s">
        <v>60</v>
      </c>
      <c r="K9" s="3" t="s">
        <v>61</v>
      </c>
      <c r="L9" s="3" t="s">
        <v>62</v>
      </c>
      <c r="M9" s="3" t="s">
        <v>63</v>
      </c>
      <c r="N9" s="3" t="str">
        <f t="shared" si="0"/>
        <v>Marcela Noemi Pinto da Nóbrega</v>
      </c>
    </row>
    <row r="10" spans="1:14" x14ac:dyDescent="0.25">
      <c r="A10" s="5">
        <v>1</v>
      </c>
      <c r="B10" s="3" t="s">
        <v>175</v>
      </c>
      <c r="C10" s="3" t="s">
        <v>64</v>
      </c>
      <c r="D10" s="3" t="s">
        <v>65</v>
      </c>
      <c r="E10" s="3" t="s">
        <v>66</v>
      </c>
      <c r="F10" s="3" t="s">
        <v>174</v>
      </c>
      <c r="G10" s="3" t="s">
        <v>188</v>
      </c>
      <c r="H10" s="3" t="s">
        <v>203</v>
      </c>
      <c r="I10" s="3" t="s">
        <v>202</v>
      </c>
      <c r="J10" s="3" t="s">
        <v>67</v>
      </c>
      <c r="K10" s="3" t="s">
        <v>68</v>
      </c>
      <c r="L10" s="3" t="s">
        <v>69</v>
      </c>
      <c r="M10" s="3" t="s">
        <v>70</v>
      </c>
      <c r="N10" s="3" t="str">
        <f t="shared" si="0"/>
        <v>Matheus de Lima Tavares</v>
      </c>
    </row>
    <row r="11" spans="1:14" x14ac:dyDescent="0.25">
      <c r="A11" s="3">
        <v>1</v>
      </c>
      <c r="B11" s="3">
        <v>10</v>
      </c>
      <c r="C11" s="3" t="s">
        <v>71</v>
      </c>
      <c r="D11" s="6" t="s">
        <v>72</v>
      </c>
      <c r="E11" s="3" t="s">
        <v>73</v>
      </c>
      <c r="F11" s="3" t="s">
        <v>179</v>
      </c>
      <c r="G11" s="3" t="s">
        <v>188</v>
      </c>
      <c r="H11" s="3" t="s">
        <v>205</v>
      </c>
      <c r="I11" s="3" t="s">
        <v>204</v>
      </c>
      <c r="J11" s="3" t="s">
        <v>74</v>
      </c>
      <c r="K11" s="3" t="s">
        <v>75</v>
      </c>
      <c r="L11" s="3" t="s">
        <v>76</v>
      </c>
      <c r="M11" s="3" t="s">
        <v>77</v>
      </c>
      <c r="N11" s="3" t="str">
        <f t="shared" si="0"/>
        <v>Vitoria Pompeu</v>
      </c>
    </row>
    <row r="12" spans="1:14" x14ac:dyDescent="0.25">
      <c r="A12" s="3">
        <v>2</v>
      </c>
      <c r="B12" s="3">
        <v>10</v>
      </c>
      <c r="C12" s="3" t="s">
        <v>78</v>
      </c>
      <c r="D12" s="6" t="s">
        <v>79</v>
      </c>
      <c r="E12" s="3" t="s">
        <v>80</v>
      </c>
      <c r="F12" s="3" t="s">
        <v>179</v>
      </c>
      <c r="G12" s="3" t="s">
        <v>188</v>
      </c>
      <c r="H12" s="3" t="s">
        <v>207</v>
      </c>
      <c r="I12" s="3" t="s">
        <v>206</v>
      </c>
      <c r="J12" s="3" t="s">
        <v>81</v>
      </c>
      <c r="K12" s="3" t="s">
        <v>82</v>
      </c>
      <c r="L12" s="3" t="s">
        <v>83</v>
      </c>
      <c r="M12" s="3" t="s">
        <v>84</v>
      </c>
      <c r="N12" s="3" t="str">
        <f t="shared" si="0"/>
        <v>YASMIM IRIS LOPES AVELINO</v>
      </c>
    </row>
    <row r="13" spans="1:14" x14ac:dyDescent="0.25">
      <c r="A13" s="5">
        <v>3</v>
      </c>
      <c r="B13" s="3">
        <v>9.9</v>
      </c>
      <c r="C13" s="3" t="s">
        <v>85</v>
      </c>
      <c r="D13" s="3" t="s">
        <v>86</v>
      </c>
      <c r="E13" s="3" t="s">
        <v>87</v>
      </c>
      <c r="F13" s="3" t="s">
        <v>179</v>
      </c>
      <c r="G13" s="3" t="s">
        <v>188</v>
      </c>
      <c r="H13" s="3" t="s">
        <v>209</v>
      </c>
      <c r="I13" s="3" t="s">
        <v>208</v>
      </c>
      <c r="J13" s="3" t="s">
        <v>88</v>
      </c>
      <c r="K13" s="3" t="s">
        <v>89</v>
      </c>
      <c r="L13" s="3" t="s">
        <v>90</v>
      </c>
      <c r="M13" s="3" t="s">
        <v>91</v>
      </c>
      <c r="N13" s="3" t="str">
        <f t="shared" si="0"/>
        <v>Yasmin Oliveira Souza</v>
      </c>
    </row>
    <row r="14" spans="1:14" x14ac:dyDescent="0.25">
      <c r="A14" s="3">
        <v>2</v>
      </c>
      <c r="B14" s="3">
        <v>9.5</v>
      </c>
      <c r="C14" s="3" t="s">
        <v>92</v>
      </c>
      <c r="D14" s="6" t="s">
        <v>93</v>
      </c>
      <c r="E14" s="3" t="s">
        <v>94</v>
      </c>
      <c r="F14" s="3" t="s">
        <v>178</v>
      </c>
      <c r="G14" s="3" t="s">
        <v>186</v>
      </c>
      <c r="H14" s="3" t="s">
        <v>211</v>
      </c>
      <c r="I14" s="3" t="s">
        <v>210</v>
      </c>
      <c r="J14" s="3" t="s">
        <v>95</v>
      </c>
      <c r="K14" s="3" t="s">
        <v>96</v>
      </c>
      <c r="L14" s="3" t="s">
        <v>95</v>
      </c>
      <c r="M14" s="3" t="s">
        <v>97</v>
      </c>
      <c r="N14" s="3" t="str">
        <f t="shared" si="0"/>
        <v>ana cecilia rocha</v>
      </c>
    </row>
    <row r="15" spans="1:14" x14ac:dyDescent="0.25">
      <c r="A15" s="3">
        <v>3</v>
      </c>
      <c r="B15" s="3">
        <v>9.5</v>
      </c>
      <c r="C15" s="3" t="s">
        <v>98</v>
      </c>
      <c r="D15" s="3"/>
      <c r="E15" s="3" t="s">
        <v>99</v>
      </c>
      <c r="F15" s="3" t="s">
        <v>178</v>
      </c>
      <c r="G15" s="3" t="s">
        <v>186</v>
      </c>
      <c r="H15" s="3" t="s">
        <v>226</v>
      </c>
      <c r="I15" s="3" t="s">
        <v>225</v>
      </c>
      <c r="J15" s="3" t="s">
        <v>100</v>
      </c>
      <c r="K15" s="3" t="s">
        <v>101</v>
      </c>
      <c r="L15" s="3" t="s">
        <v>102</v>
      </c>
      <c r="M15" s="3" t="s">
        <v>103</v>
      </c>
      <c r="N15" s="3" t="str">
        <f t="shared" si="0"/>
        <v>Daize Martins</v>
      </c>
    </row>
    <row r="16" spans="1:14" x14ac:dyDescent="0.25">
      <c r="A16" s="3">
        <v>1</v>
      </c>
      <c r="B16" s="3">
        <v>9.5</v>
      </c>
      <c r="C16" s="3" t="s">
        <v>104</v>
      </c>
      <c r="D16" s="6" t="s">
        <v>105</v>
      </c>
      <c r="E16" s="3" t="s">
        <v>106</v>
      </c>
      <c r="F16" s="3" t="s">
        <v>178</v>
      </c>
      <c r="G16" s="3" t="s">
        <v>189</v>
      </c>
      <c r="H16" s="3" t="s">
        <v>230</v>
      </c>
      <c r="I16" s="3" t="s">
        <v>107</v>
      </c>
      <c r="J16" s="3" t="s">
        <v>108</v>
      </c>
      <c r="K16" s="3" t="s">
        <v>109</v>
      </c>
      <c r="L16" s="3" t="s">
        <v>110</v>
      </c>
      <c r="M16" s="3" t="s">
        <v>111</v>
      </c>
      <c r="N16" s="3" t="str">
        <f t="shared" si="0"/>
        <v>Edylma Thais da Silva Floriano</v>
      </c>
    </row>
    <row r="17" spans="1:14" x14ac:dyDescent="0.25">
      <c r="A17" s="5">
        <v>3</v>
      </c>
      <c r="B17" s="3">
        <v>9.83</v>
      </c>
      <c r="C17" s="3" t="s">
        <v>112</v>
      </c>
      <c r="D17" s="3" t="s">
        <v>113</v>
      </c>
      <c r="E17" s="3" t="s">
        <v>114</v>
      </c>
      <c r="F17" s="3" t="s">
        <v>180</v>
      </c>
      <c r="G17" s="3" t="s">
        <v>188</v>
      </c>
      <c r="H17" s="3" t="s">
        <v>224</v>
      </c>
      <c r="I17" s="3" t="s">
        <v>223</v>
      </c>
      <c r="J17" s="3" t="s">
        <v>115</v>
      </c>
      <c r="K17" s="3" t="s">
        <v>116</v>
      </c>
      <c r="L17" s="3" t="s">
        <v>117</v>
      </c>
      <c r="M17" s="3" t="s">
        <v>118</v>
      </c>
      <c r="N17" s="3" t="str">
        <f t="shared" si="0"/>
        <v>raquel sousa rocha</v>
      </c>
    </row>
    <row r="18" spans="1:14" x14ac:dyDescent="0.25">
      <c r="A18" s="3">
        <v>1</v>
      </c>
      <c r="B18" s="3">
        <v>10</v>
      </c>
      <c r="C18" s="3" t="s">
        <v>119</v>
      </c>
      <c r="D18" s="3" t="s">
        <v>120</v>
      </c>
      <c r="E18" s="3" t="s">
        <v>121</v>
      </c>
      <c r="F18" s="3" t="s">
        <v>180</v>
      </c>
      <c r="G18" s="3" t="s">
        <v>190</v>
      </c>
      <c r="H18" s="3" t="s">
        <v>213</v>
      </c>
      <c r="I18" s="3" t="s">
        <v>212</v>
      </c>
      <c r="J18" s="3" t="s">
        <v>122</v>
      </c>
      <c r="K18" s="3" t="s">
        <v>123</v>
      </c>
      <c r="L18" s="3" t="s">
        <v>124</v>
      </c>
      <c r="M18" s="3" t="s">
        <v>125</v>
      </c>
      <c r="N18" s="3" t="str">
        <f t="shared" si="0"/>
        <v>Valéria Larissa Costa Oliveira</v>
      </c>
    </row>
    <row r="19" spans="1:14" x14ac:dyDescent="0.25">
      <c r="A19" s="3">
        <v>2</v>
      </c>
      <c r="B19" s="3">
        <v>10</v>
      </c>
      <c r="C19" s="3" t="s">
        <v>126</v>
      </c>
      <c r="D19" s="3"/>
      <c r="E19" s="3" t="s">
        <v>127</v>
      </c>
      <c r="F19" s="3" t="s">
        <v>180</v>
      </c>
      <c r="G19" s="3" t="s">
        <v>188</v>
      </c>
      <c r="H19" s="3" t="s">
        <v>222</v>
      </c>
      <c r="I19" s="3" t="s">
        <v>221</v>
      </c>
      <c r="J19" s="3"/>
      <c r="K19" s="7"/>
      <c r="L19" s="3"/>
      <c r="M19" s="3"/>
      <c r="N19" s="3" t="str">
        <f t="shared" si="0"/>
        <v xml:space="preserve"> </v>
      </c>
    </row>
    <row r="20" spans="1:14" x14ac:dyDescent="0.25">
      <c r="A20" s="3">
        <v>1</v>
      </c>
      <c r="B20" s="3">
        <v>9.5470000000000006</v>
      </c>
      <c r="C20" s="3" t="s">
        <v>128</v>
      </c>
      <c r="D20" s="3" t="s">
        <v>129</v>
      </c>
      <c r="E20" s="3" t="s">
        <v>130</v>
      </c>
      <c r="F20" s="3" t="s">
        <v>181</v>
      </c>
      <c r="G20" s="3" t="s">
        <v>187</v>
      </c>
      <c r="H20" s="3" t="s">
        <v>232</v>
      </c>
      <c r="I20" s="3" t="s">
        <v>231</v>
      </c>
      <c r="J20" s="3" t="s">
        <v>131</v>
      </c>
      <c r="K20" s="3" t="s">
        <v>132</v>
      </c>
      <c r="L20" s="3" t="s">
        <v>133</v>
      </c>
      <c r="M20" s="3" t="s">
        <v>134</v>
      </c>
      <c r="N20" s="3" t="str">
        <f t="shared" si="0"/>
        <v>Antônio José</v>
      </c>
    </row>
    <row r="21" spans="1:14" x14ac:dyDescent="0.25">
      <c r="A21" s="5">
        <v>2</v>
      </c>
      <c r="B21" s="3">
        <v>9.4730000000000008</v>
      </c>
      <c r="C21" s="3" t="s">
        <v>135</v>
      </c>
      <c r="D21" s="3"/>
      <c r="E21" s="3" t="s">
        <v>136</v>
      </c>
      <c r="F21" s="3" t="s">
        <v>181</v>
      </c>
      <c r="G21" s="3" t="s">
        <v>188</v>
      </c>
      <c r="H21" s="8" t="s">
        <v>220</v>
      </c>
      <c r="I21" s="3" t="s">
        <v>137</v>
      </c>
      <c r="J21" s="3" t="s">
        <v>138</v>
      </c>
      <c r="K21" s="3" t="s">
        <v>139</v>
      </c>
      <c r="L21" s="3" t="s">
        <v>140</v>
      </c>
      <c r="M21" s="3" t="s">
        <v>141</v>
      </c>
      <c r="N21" s="3" t="str">
        <f t="shared" si="0"/>
        <v>Brunno Medeiros</v>
      </c>
    </row>
    <row r="22" spans="1:14" x14ac:dyDescent="0.25">
      <c r="A22" s="5">
        <v>3</v>
      </c>
      <c r="B22" s="3">
        <v>9.3930000000000007</v>
      </c>
      <c r="C22" s="3" t="s">
        <v>142</v>
      </c>
      <c r="D22" s="3" t="s">
        <v>143</v>
      </c>
      <c r="E22" s="3" t="s">
        <v>144</v>
      </c>
      <c r="F22" s="3" t="s">
        <v>181</v>
      </c>
      <c r="G22" s="3" t="s">
        <v>188</v>
      </c>
      <c r="H22" s="3" t="s">
        <v>219</v>
      </c>
      <c r="I22" s="3"/>
      <c r="J22" s="3" t="s">
        <v>145</v>
      </c>
      <c r="K22" s="3" t="s">
        <v>146</v>
      </c>
      <c r="L22" s="3" t="s">
        <v>147</v>
      </c>
      <c r="M22" s="3" t="s">
        <v>148</v>
      </c>
      <c r="N22" s="3" t="str">
        <f t="shared" si="0"/>
        <v>Hemmyly Santos Araújo</v>
      </c>
    </row>
    <row r="23" spans="1:14" x14ac:dyDescent="0.25">
      <c r="A23" s="5">
        <v>2</v>
      </c>
      <c r="B23" s="3">
        <v>8.2200000000000006</v>
      </c>
      <c r="C23" s="3" t="s">
        <v>149</v>
      </c>
      <c r="D23" s="3" t="s">
        <v>150</v>
      </c>
      <c r="E23" s="3" t="s">
        <v>151</v>
      </c>
      <c r="F23" s="3" t="s">
        <v>182</v>
      </c>
      <c r="G23" s="3" t="s">
        <v>188</v>
      </c>
      <c r="H23" s="3" t="s">
        <v>215</v>
      </c>
      <c r="I23" s="3" t="s">
        <v>214</v>
      </c>
      <c r="J23" s="3" t="s">
        <v>152</v>
      </c>
      <c r="K23" s="3" t="s">
        <v>153</v>
      </c>
      <c r="L23" s="3" t="s">
        <v>154</v>
      </c>
      <c r="M23" s="3" t="s">
        <v>155</v>
      </c>
      <c r="N23" s="3" t="str">
        <f t="shared" si="0"/>
        <v>Eldo Henrique</v>
      </c>
    </row>
    <row r="24" spans="1:14" x14ac:dyDescent="0.25">
      <c r="A24" s="5">
        <v>1</v>
      </c>
      <c r="B24" s="3">
        <v>8.67</v>
      </c>
      <c r="C24" s="3" t="s">
        <v>156</v>
      </c>
      <c r="D24" s="3" t="s">
        <v>157</v>
      </c>
      <c r="E24" s="3" t="s">
        <v>158</v>
      </c>
      <c r="F24" s="3" t="s">
        <v>182</v>
      </c>
      <c r="G24" s="3" t="s">
        <v>188</v>
      </c>
      <c r="H24" s="3" t="s">
        <v>217</v>
      </c>
      <c r="I24" s="3" t="s">
        <v>216</v>
      </c>
      <c r="J24" s="3" t="s">
        <v>159</v>
      </c>
      <c r="K24" s="3" t="s">
        <v>160</v>
      </c>
      <c r="L24" s="3" t="s">
        <v>161</v>
      </c>
      <c r="M24" s="3" t="s">
        <v>162</v>
      </c>
      <c r="N24" s="3" t="str">
        <f t="shared" si="0"/>
        <v>Jennifer Linny Pereira Tomé</v>
      </c>
    </row>
    <row r="25" spans="1:14" x14ac:dyDescent="0.25">
      <c r="A25" s="5">
        <v>3</v>
      </c>
      <c r="B25" s="3">
        <v>8.17</v>
      </c>
      <c r="C25" s="3" t="s">
        <v>163</v>
      </c>
      <c r="D25" s="3" t="s">
        <v>164</v>
      </c>
      <c r="E25" s="3" t="s">
        <v>165</v>
      </c>
      <c r="F25" s="3" t="s">
        <v>182</v>
      </c>
      <c r="G25" s="3" t="s">
        <v>188</v>
      </c>
      <c r="H25" s="9" t="s">
        <v>218</v>
      </c>
      <c r="I25" s="3" t="s">
        <v>166</v>
      </c>
      <c r="J25" s="3" t="s">
        <v>167</v>
      </c>
      <c r="K25" s="3" t="s">
        <v>168</v>
      </c>
      <c r="L25" s="3" t="s">
        <v>169</v>
      </c>
      <c r="M25" s="3" t="s">
        <v>170</v>
      </c>
      <c r="N25" s="3" t="str">
        <f t="shared" si="0"/>
        <v>Sarah Sousa</v>
      </c>
    </row>
  </sheetData>
  <sortState xmlns:xlrd2="http://schemas.microsoft.com/office/spreadsheetml/2017/richdata2" ref="A2:N51">
    <sortCondition ref="F1:F51"/>
  </sortState>
  <hyperlinks>
    <hyperlink ref="D11" r:id="rId1" xr:uid="{6CCADF67-9AE7-4126-BF74-08A9F4DCF6FF}"/>
    <hyperlink ref="D12" r:id="rId2" xr:uid="{076FD206-72AE-471B-9CC5-1654FC341F21}"/>
    <hyperlink ref="D14" r:id="rId3" xr:uid="{B2D9A90C-723D-4F6B-AE7E-8BC64D7662E0}"/>
    <hyperlink ref="D16" r:id="rId4" xr:uid="{DECD4E9F-42B6-49C5-A9E1-55C32BC29205}"/>
  </hyperlinks>
  <pageMargins left="0.511811024" right="0.511811024" top="0.78740157499999996" bottom="0.78740157499999996" header="0.31496062000000002" footer="0.3149606200000000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Planilha3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Natan Mamede da Silva</dc:creator>
  <cp:lastModifiedBy>Natan Mamede</cp:lastModifiedBy>
  <dcterms:created xsi:type="dcterms:W3CDTF">2023-11-09T13:48:03Z</dcterms:created>
  <dcterms:modified xsi:type="dcterms:W3CDTF">2023-11-09T22:54:23Z</dcterms:modified>
</cp:coreProperties>
</file>